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<sst xmlns="http://schemas.openxmlformats.org/spreadsheetml/2006/main" count="81" uniqueCount="65">
  <si>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</si>
  <si>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</si>
  <si>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</si>
  <si>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</si>
  <si>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</si>
  <si>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</si>
  <si>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</si>
  <si>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</si>
  <si>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</si>
  <si>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</si>
  <si>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</si>
  <si>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</si>
  <si>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</si>
  <si>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</si>
  <si>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</si>
  <si>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</si>
  <si>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</si>
  <si>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</si>
  <si>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</si>
  <si>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</si>
  <si>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</si>
  <si>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</si>
  <si>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</si>
  <si>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</si>
  <si>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</si>
  <si>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</si>
  <si>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</si>
  <si>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</si>
  <si>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</si>
  <si>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</si>
  <si>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</si>
  <si>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</si>
  <si>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</si>
  <si>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</si>
  <si>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</si>
  <si>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</si>
  <si>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</si>
  <si>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</si>
  <si>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</si>
  <si>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</si>
  <si>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</si>
  <si>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</si>
  <si>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</si>
  <si>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</si>
  <si>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</si>
  <si>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</si>
  <si>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</si>
  <si>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</si>
  <si>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</si>
  <si>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</si>
  <si>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</si>
  <si>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</si>
  <si>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Суфле рыбное "Золотая рыбка "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</si>
  <si>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</si>
  <si>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</si>
  <si>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</si>
  <si>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</si>
  <si>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</si>
  <si>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</si>
  <si>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Напиток из  шиповника</t>
  </si>
  <si>
    <t>180</t>
  </si>
  <si>
    <t>30</t>
  </si>
  <si>
    <t>27</t>
  </si>
  <si>
    <t>612/2004</t>
  </si>
  <si>
    <t>87/2008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</si>
</sst>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H2" sqref="H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6" t="s">
        <v>1</v>
      </c>
      <c r="C1" s="86"/>
      <c r="D1" t="s">
        <v>2</v>
      </c>
      <c r="E1" s="2"/>
      <c r="G1" t="s">
        <v>3</v>
      </c>
      <c r="H1" s="3">
        <v>45769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6.5" thickBot="1" x14ac:dyDescent="0.3">
      <c r="A4" s="8" t="s">
        <v>14</v>
      </c>
      <c r="B4" s="67" t="s">
        <v>15</v>
      </c>
      <c r="C4" s="76" t="s">
        <v>41</v>
      </c>
      <c r="D4" s="77" t="s">
        <v>42</v>
      </c>
      <c r="E4" s="78">
        <v>21.04</v>
      </c>
      <c r="F4" s="79">
        <v>5.4</v>
      </c>
      <c r="G4" s="79">
        <v>6.9</v>
      </c>
      <c r="H4" s="79">
        <v>0.42</v>
      </c>
      <c r="I4" s="80">
        <v>94.2</v>
      </c>
      <c r="J4" s="68" t="s">
        <v>47</v>
      </c>
    </row>
    <row r="5" spans="1:10" ht="16.5" thickBot="1" x14ac:dyDescent="0.3">
      <c r="A5" s="8"/>
      <c r="B5" s="67" t="s">
        <v>15</v>
      </c>
      <c r="C5" s="76" t="s">
        <v>43</v>
      </c>
      <c r="D5" s="77" t="s">
        <v>44</v>
      </c>
      <c r="E5" s="78">
        <v>11.05</v>
      </c>
      <c r="F5" s="79">
        <v>0.1</v>
      </c>
      <c r="G5" s="79">
        <v>7.25</v>
      </c>
      <c r="H5" s="79">
        <v>0.14000000000000001</v>
      </c>
      <c r="I5" s="80">
        <v>66.2</v>
      </c>
      <c r="J5" s="61" t="s">
        <v>48</v>
      </c>
    </row>
    <row r="6" spans="1:10" ht="15.75" x14ac:dyDescent="0.25">
      <c r="A6" s="8"/>
      <c r="B6" s="67" t="s">
        <v>31</v>
      </c>
      <c r="C6" s="76" t="s">
        <v>46</v>
      </c>
      <c r="D6" s="77" t="s">
        <v>36</v>
      </c>
      <c r="E6" s="78">
        <v>21.88</v>
      </c>
      <c r="F6" s="79">
        <v>8.4499999999999993</v>
      </c>
      <c r="G6" s="79">
        <v>6.73</v>
      </c>
      <c r="H6" s="79">
        <v>45.87</v>
      </c>
      <c r="I6" s="80">
        <v>268.92</v>
      </c>
      <c r="J6" s="61" t="s">
        <v>49</v>
      </c>
    </row>
    <row r="7" spans="1:10" ht="15.75" x14ac:dyDescent="0.25">
      <c r="A7" s="8"/>
      <c r="B7" s="66" t="s">
        <v>17</v>
      </c>
      <c r="C7" s="76" t="s">
        <v>45</v>
      </c>
      <c r="D7" s="77" t="s">
        <v>32</v>
      </c>
      <c r="E7" s="78">
        <v>15.82</v>
      </c>
      <c r="F7" s="79">
        <v>2.96</v>
      </c>
      <c r="G7" s="79">
        <v>2.92</v>
      </c>
      <c r="H7" s="79">
        <v>14.74</v>
      </c>
      <c r="I7" s="80">
        <v>99.35</v>
      </c>
      <c r="J7" s="61" t="s">
        <v>50</v>
      </c>
    </row>
    <row r="8" spans="1:10" ht="15.75" x14ac:dyDescent="0.25">
      <c r="A8" s="8"/>
      <c r="B8" s="66" t="s">
        <v>18</v>
      </c>
      <c r="C8" s="76" t="s">
        <v>33</v>
      </c>
      <c r="D8" s="77" t="s">
        <v>40</v>
      </c>
      <c r="E8" s="78">
        <v>2.0099999999999998</v>
      </c>
      <c r="F8" s="79">
        <v>1.9</v>
      </c>
      <c r="G8" s="79">
        <v>0.23</v>
      </c>
      <c r="H8" s="79">
        <v>12.43</v>
      </c>
      <c r="I8" s="80">
        <v>56.5</v>
      </c>
      <c r="J8" s="61" t="s">
        <v>19</v>
      </c>
    </row>
    <row r="9" spans="1:10" ht="16.5" thickBot="1" x14ac:dyDescent="0.3">
      <c r="A9" s="8"/>
      <c r="B9" s="5" t="s">
        <v>37</v>
      </c>
      <c r="C9" s="76" t="s">
        <v>35</v>
      </c>
      <c r="D9" s="77" t="s">
        <v>40</v>
      </c>
      <c r="E9" s="78">
        <v>1.88</v>
      </c>
      <c r="F9" s="79">
        <v>2.75</v>
      </c>
      <c r="G9" s="79">
        <v>0.25</v>
      </c>
      <c r="H9" s="79">
        <v>16.75</v>
      </c>
      <c r="I9" s="80">
        <v>80.75</v>
      </c>
      <c r="J9" s="65" t="s">
        <v>34</v>
      </c>
    </row>
    <row r="10" spans="1:10" ht="16.5" thickBot="1" x14ac:dyDescent="0.3">
      <c r="A10" s="11"/>
      <c r="B10" s="63"/>
      <c r="C10" s="6"/>
      <c r="D10" s="7"/>
      <c r="E10" s="9">
        <f>E4+E5+E6+E7+E8+E9</f>
        <v>73.679999999999993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25">
      <c r="A14" s="8"/>
      <c r="B14" s="67" t="s">
        <v>15</v>
      </c>
      <c r="C14" s="81" t="s">
        <v>57</v>
      </c>
      <c r="D14" s="82" t="s">
        <v>42</v>
      </c>
      <c r="E14" s="83">
        <v>7.47</v>
      </c>
      <c r="F14" s="84">
        <v>0.77</v>
      </c>
      <c r="G14" s="84">
        <v>5.16</v>
      </c>
      <c r="H14" s="84">
        <v>6.15</v>
      </c>
      <c r="I14" s="85">
        <v>79.41</v>
      </c>
      <c r="J14" s="61" t="s">
        <v>63</v>
      </c>
    </row>
    <row r="15" spans="1:10" ht="19.5" customHeight="1" x14ac:dyDescent="0.25">
      <c r="A15" s="8"/>
      <c r="B15" s="66" t="s">
        <v>22</v>
      </c>
      <c r="C15" s="81" t="s">
        <v>51</v>
      </c>
      <c r="D15" s="82" t="s">
        <v>58</v>
      </c>
      <c r="E15" s="83">
        <v>20.96</v>
      </c>
      <c r="F15" s="84">
        <v>2.27</v>
      </c>
      <c r="G15" s="84">
        <v>5.22</v>
      </c>
      <c r="H15" s="84">
        <v>17.88</v>
      </c>
      <c r="I15" s="85">
        <v>116.79</v>
      </c>
      <c r="J15" s="61" t="s">
        <v>54</v>
      </c>
    </row>
    <row r="16" spans="1:10" ht="15.75" x14ac:dyDescent="0.25">
      <c r="A16" s="8"/>
      <c r="B16" s="66" t="s">
        <v>30</v>
      </c>
      <c r="C16" s="81" t="s">
        <v>52</v>
      </c>
      <c r="D16" s="82" t="s">
        <v>38</v>
      </c>
      <c r="E16" s="83">
        <v>47.39</v>
      </c>
      <c r="F16" s="84">
        <v>10.27</v>
      </c>
      <c r="G16" s="84">
        <v>10.85</v>
      </c>
      <c r="H16" s="84">
        <v>7.37</v>
      </c>
      <c r="I16" s="85">
        <v>175.78</v>
      </c>
      <c r="J16" s="61" t="s">
        <v>64</v>
      </c>
    </row>
    <row r="17" spans="1:10" ht="15.75" x14ac:dyDescent="0.25">
      <c r="A17" s="8"/>
      <c r="B17" s="5" t="s">
        <v>23</v>
      </c>
      <c r="C17" s="81" t="s">
        <v>53</v>
      </c>
      <c r="D17" s="82" t="s">
        <v>39</v>
      </c>
      <c r="E17" s="83">
        <v>11.32</v>
      </c>
      <c r="F17" s="84">
        <v>5.86</v>
      </c>
      <c r="G17" s="84">
        <v>4.24</v>
      </c>
      <c r="H17" s="84">
        <v>28.12</v>
      </c>
      <c r="I17" s="85">
        <v>202.42</v>
      </c>
      <c r="J17" s="61" t="s">
        <v>55</v>
      </c>
    </row>
    <row r="18" spans="1:10" ht="15.75" x14ac:dyDescent="0.25">
      <c r="A18" s="8"/>
      <c r="B18" s="66" t="s">
        <v>17</v>
      </c>
      <c r="C18" s="81" t="s">
        <v>59</v>
      </c>
      <c r="D18" s="82" t="s">
        <v>60</v>
      </c>
      <c r="E18" s="83">
        <v>9.7200000000000006</v>
      </c>
      <c r="F18" s="84">
        <v>0.61</v>
      </c>
      <c r="G18" s="84">
        <v>0</v>
      </c>
      <c r="H18" s="84">
        <v>12.85</v>
      </c>
      <c r="I18" s="85">
        <v>53.46</v>
      </c>
      <c r="J18" s="61" t="s">
        <v>56</v>
      </c>
    </row>
    <row r="19" spans="1:10" ht="15.75" x14ac:dyDescent="0.25">
      <c r="A19" s="8"/>
      <c r="B19" s="66" t="s">
        <v>18</v>
      </c>
      <c r="C19" s="81" t="s">
        <v>33</v>
      </c>
      <c r="D19" s="82" t="s">
        <v>61</v>
      </c>
      <c r="E19" s="83">
        <v>2.41</v>
      </c>
      <c r="F19" s="84">
        <v>2.2799999999999998</v>
      </c>
      <c r="G19" s="84">
        <v>0.27</v>
      </c>
      <c r="H19" s="84">
        <v>14.91</v>
      </c>
      <c r="I19" s="85">
        <v>67.8</v>
      </c>
      <c r="J19" s="61" t="s">
        <v>19</v>
      </c>
    </row>
    <row r="20" spans="1:10" ht="16.5" thickBot="1" x14ac:dyDescent="0.3">
      <c r="A20" s="8"/>
      <c r="B20" s="5" t="s">
        <v>37</v>
      </c>
      <c r="C20" s="81" t="s">
        <v>35</v>
      </c>
      <c r="D20" s="82" t="s">
        <v>62</v>
      </c>
      <c r="E20" s="83">
        <v>1.98</v>
      </c>
      <c r="F20" s="84">
        <v>2.97</v>
      </c>
      <c r="G20" s="84">
        <v>0.27</v>
      </c>
      <c r="H20" s="84">
        <v>18.09</v>
      </c>
      <c r="I20" s="85">
        <v>87.21</v>
      </c>
      <c r="J20" s="61" t="s">
        <v>34</v>
      </c>
    </row>
    <row r="21" spans="1:10" ht="16.5" thickBot="1" x14ac:dyDescent="0.3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25.029999999999998</v>
      </c>
      <c r="G21" s="56">
        <f t="shared" ref="G21:I21" si="1">G14+G16+G17+G19+G20+G18+G15</f>
        <v>26.009999999999998</v>
      </c>
      <c r="H21" s="56">
        <f t="shared" si="1"/>
        <v>105.36999999999999</v>
      </c>
      <c r="I21" s="56">
        <f t="shared" si="1"/>
        <v>782.87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2025-04-21T13:33:49Z</dcterms:modified>
  <dc:language>ru-RU</dc:language>
</cp:coreProperties>
</file>